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'Sheet1'!$9:$11</definedName>
  </definedNames>
  <calcPr fullCalcOnLoad="1"/>
</workbook>
</file>

<file path=xl/sharedStrings.xml><?xml version="1.0" encoding="utf-8"?>
<sst xmlns="http://schemas.openxmlformats.org/spreadsheetml/2006/main" count="18" uniqueCount="18">
  <si>
    <t>Option</t>
  </si>
  <si>
    <t>Score</t>
  </si>
  <si>
    <t>Decision Matrix</t>
  </si>
  <si>
    <t>Step 1: List options as rows</t>
  </si>
  <si>
    <t>Step 2: Determine important attributes and add/remove columns, as appropriate</t>
  </si>
  <si>
    <t>Step 5: Options with the higest scores should be considered</t>
  </si>
  <si>
    <t>Step 4: Assign objective 0-100 scores for each attribute across options (best to do this on an attribute-by-attribute basis)</t>
  </si>
  <si>
    <t>Attribute 1</t>
  </si>
  <si>
    <t>Attribute 2</t>
  </si>
  <si>
    <t>Attribute 3</t>
  </si>
  <si>
    <t>Attribute 4</t>
  </si>
  <si>
    <t>Attribute 5</t>
  </si>
  <si>
    <t>Option A</t>
  </si>
  <si>
    <t>Option B</t>
  </si>
  <si>
    <t>Option C</t>
  </si>
  <si>
    <t>Option D</t>
  </si>
  <si>
    <t>Option E</t>
  </si>
  <si>
    <t>Step 3: Assign relative weights to each attribute in row 9 (i.e. an 8 would be twice as important as a 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</si>
</sst>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8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u val="single"/>
      <sz val="1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4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9" fontId="0" fillId="0" borderId="0" xfId="59" applyFont="1" applyBorder="1" applyAlignment="1">
      <alignment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1" fontId="0" fillId="0" borderId="0" xfId="0" applyNumberFormat="1" applyAlignment="1">
      <alignment/>
    </xf>
    <xf numFmtId="0" fontId="25" fillId="33" borderId="0" xfId="0" applyFont="1" applyFill="1" applyBorder="1" applyAlignment="1">
      <alignment horizontal="right" wrapText="1"/>
    </xf>
    <xf numFmtId="0" fontId="41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ogs.msdn.com/mswanson/archive/2008/07/20/my-decision-matrix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9.28125" style="0" customWidth="1"/>
    <col min="2" max="6" width="12.8515625" style="0" customWidth="1"/>
    <col min="7" max="7" width="10.140625" style="0" customWidth="1"/>
    <col min="8" max="8" width="29.28125" style="0" customWidth="1"/>
  </cols>
  <sheetData>
    <row r="1" ht="23.25">
      <c r="A1" s="11" t="s">
        <v>2</v>
      </c>
    </row>
    <row r="3" ht="15">
      <c r="A3" t="s">
        <v>3</v>
      </c>
    </row>
    <row r="4" ht="15">
      <c r="A4" t="s">
        <v>4</v>
      </c>
    </row>
    <row r="5" ht="15">
      <c r="A5" t="s">
        <v>17</v>
      </c>
    </row>
    <row r="6" ht="15">
      <c r="A6" t="s">
        <v>6</v>
      </c>
    </row>
    <row r="7" ht="15">
      <c r="A7" t="s">
        <v>5</v>
      </c>
    </row>
    <row r="9" spans="2:7" ht="15">
      <c r="B9" s="3">
        <v>1</v>
      </c>
      <c r="C9" s="3">
        <v>1</v>
      </c>
      <c r="D9" s="3">
        <v>1</v>
      </c>
      <c r="E9" s="3">
        <v>1</v>
      </c>
      <c r="F9" s="3">
        <v>1</v>
      </c>
      <c r="G9" s="4">
        <f>SUM(B9:F9)</f>
        <v>5</v>
      </c>
    </row>
    <row r="10" spans="1:7" ht="15">
      <c r="A10" s="1"/>
      <c r="B10" s="5">
        <f aca="true" t="shared" si="0" ref="B10:G10">B9/$G$9</f>
        <v>0.2</v>
      </c>
      <c r="C10" s="5">
        <f t="shared" si="0"/>
        <v>0.2</v>
      </c>
      <c r="D10" s="5">
        <f t="shared" si="0"/>
        <v>0.2</v>
      </c>
      <c r="E10" s="5">
        <f t="shared" si="0"/>
        <v>0.2</v>
      </c>
      <c r="F10" s="5">
        <f t="shared" si="0"/>
        <v>0.2</v>
      </c>
      <c r="G10" s="5">
        <f t="shared" si="0"/>
        <v>1</v>
      </c>
    </row>
    <row r="11" spans="1:8" ht="15">
      <c r="A11" s="6" t="s">
        <v>0</v>
      </c>
      <c r="B11" s="10" t="s">
        <v>7</v>
      </c>
      <c r="C11" s="10" t="s">
        <v>8</v>
      </c>
      <c r="D11" s="10" t="s">
        <v>9</v>
      </c>
      <c r="E11" s="7" t="s">
        <v>10</v>
      </c>
      <c r="F11" s="7" t="s">
        <v>11</v>
      </c>
      <c r="G11" s="7" t="s">
        <v>1</v>
      </c>
      <c r="H11" s="8"/>
    </row>
    <row r="12" spans="1:8" ht="15">
      <c r="A12" t="s">
        <v>12</v>
      </c>
      <c r="G12" s="9">
        <f>($B$10*B12)++($C$10*C12)+($D$10*D12)+($E$10*E12)+($F$10*F12)</f>
        <v>0</v>
      </c>
      <c r="H12" s="2">
        <f>REPT("|",G12)</f>
      </c>
    </row>
    <row r="13" spans="1:8" ht="15">
      <c r="A13" t="s">
        <v>13</v>
      </c>
      <c r="G13" s="9">
        <f>($B$10*B13)++($C$10*C13)+($D$10*D13)+($E$10*E13)+($F$10*F13)</f>
        <v>0</v>
      </c>
      <c r="H13" s="2">
        <f>REPT("|",G13)</f>
      </c>
    </row>
    <row r="14" spans="1:8" ht="15">
      <c r="A14" t="s">
        <v>14</v>
      </c>
      <c r="G14" s="9">
        <f>($B$10*B14)++($C$10*C14)+($D$10*D14)+($E$10*E14)+($F$10*F14)</f>
        <v>0</v>
      </c>
      <c r="H14" s="2">
        <f>REPT("|",G14)</f>
      </c>
    </row>
    <row r="15" spans="1:8" ht="15">
      <c r="A15" t="s">
        <v>15</v>
      </c>
      <c r="G15" s="9">
        <f>($B$10*B15)++($C$10*C15)+($D$10*D15)+($E$10*E15)+($F$10*F15)</f>
        <v>0</v>
      </c>
      <c r="H15" s="2">
        <f>REPT("|",G15)</f>
      </c>
    </row>
    <row r="16" spans="1:8" ht="15">
      <c r="A16" t="s">
        <v>16</v>
      </c>
      <c r="G16" s="9">
        <f>($B$10*B16)++($C$10*C16)+($D$10*D16)+($E$10*E16)+($F$10*F16)</f>
        <v>0</v>
      </c>
      <c r="H16" s="2">
        <f>REPT("|",G16)</f>
      </c>
    </row>
  </sheetData>
  <sheetProtection/>
  <hyperlinks>
    <hyperlink ref="A1" r:id="rId1" display="Decision Matrix"/>
  </hyperlinks>
  <printOptions/>
  <pageMargins left="0.7" right="0.7" top="0.75" bottom="0.75" header="0.3" footer="0.3"/>
  <pageSetup horizontalDpi="600" verticalDpi="600" orientation="landscape" scale="75" r:id="rId2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Decision Matrix</dc:title>
  <dc:subject/>
  <dc:creator>Michael Swanson</dc:creator>
  <cp:keywords/>
  <dc:description/>
  <cp:lastModifiedBy>Michael Swanson</cp:lastModifiedBy>
  <cp:lastPrinted>2008-07-17T21:55:25Z</cp:lastPrinted>
  <dcterms:created xsi:type="dcterms:W3CDTF">2008-07-17T16:14:05Z</dcterms:created>
  <dcterms:modified xsi:type="dcterms:W3CDTF">2008-07-21T15:52:10Z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